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060" yWindow="2892" windowWidth="17112" windowHeight="8964"/>
  </bookViews>
  <sheets>
    <sheet name="1 (2)" sheetId="2" r:id="rId1"/>
  </sheets>
  <definedNames>
    <definedName name="_xlnm.Print_Area" localSheetId="0">'1 (2)'!$A$1:$J$37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2"/>
  <c r="F29"/>
  <c r="F21"/>
  <c r="F15"/>
  <c r="F9"/>
</calcChain>
</file>

<file path=xl/sharedStrings.xml><?xml version="1.0" encoding="utf-8"?>
<sst xmlns="http://schemas.openxmlformats.org/spreadsheetml/2006/main" count="103" uniqueCount="57">
  <si>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</si>
  <si>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</si>
  <si>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</si>
  <si>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</si>
  <si>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</si>
  <si>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</si>
  <si>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</si>
  <si>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</si>
  <si>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</si>
  <si>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</si>
  <si>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</si>
  <si>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</si>
  <si>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</si>
  <si>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</si>
  <si>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</si>
  <si>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</si>
  <si>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</si>
  <si>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</si>
  <si>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</si>
  <si>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</si>
  <si>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</si>
  <si>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</si>
  <si>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</si>
  <si>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</si>
  <si>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</si>
  <si>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овощи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</si>
  <si>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</si>
  <si>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</si>
  <si>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</si>
  <si>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</si>
  <si>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</si>
  <si>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</si>
  <si>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жаркое по домашнему</t>
  </si>
  <si>
    <t>Чай с сахаром</t>
  </si>
  <si>
    <t>200\10</t>
  </si>
  <si>
    <t>Хлеб ржаной</t>
  </si>
  <si>
    <t>каша молочная пшенная</t>
  </si>
  <si>
    <t>сыр</t>
  </si>
  <si>
    <t>259/2017</t>
  </si>
  <si>
    <t>54-5з</t>
  </si>
  <si>
    <t>261\2022</t>
  </si>
  <si>
    <t>ТТК</t>
  </si>
  <si>
    <t>128/2022</t>
  </si>
  <si>
    <t>суп рыбный из консерв</t>
  </si>
  <si>
    <t>биточек мясной</t>
  </si>
  <si>
    <t>капуста тушеная</t>
  </si>
  <si>
    <t>200/10</t>
  </si>
  <si>
    <t>84/2022</t>
  </si>
  <si>
    <t>182/2022</t>
  </si>
  <si>
    <t>97/2022</t>
  </si>
  <si>
    <t>суп рыбный из консервов</t>
  </si>
  <si>
    <t>макароны отварные с сыром</t>
  </si>
  <si>
    <t>чай с сахаром</t>
  </si>
  <si>
    <t>204/2017</t>
  </si>
  <si>
    <t>Хлеб белый</t>
  </si>
  <si>
    <t>свежие помидоры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</si>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</sst>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4" borderId="1" xfId="0" applyFill="1" applyBorder="1" applyProtection="1">
      <protection locked="0"/>
    </xf>
    <xf numFmtId="0" fontId="1" fillId="0" borderId="8" xfId="0" applyFont="1" applyBorder="1"/>
    <xf numFmtId="0" fontId="1" fillId="4" borderId="4" xfId="0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7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view="pageBreakPreview" zoomScale="80" zoomScaleSheetLayoutView="80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8" t="s">
        <v>56</v>
      </c>
      <c r="C1" s="69"/>
      <c r="D1" s="70"/>
      <c r="E1" t="s">
        <v>19</v>
      </c>
      <c r="F1" s="11"/>
      <c r="I1" t="s">
        <v>24</v>
      </c>
      <c r="J1" s="10">
        <v>45926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8</v>
      </c>
      <c r="H3" s="8" t="s">
        <v>6</v>
      </c>
      <c r="I3" s="8" t="s">
        <v>7</v>
      </c>
      <c r="J3" s="9" t="s">
        <v>5</v>
      </c>
    </row>
    <row r="4" spans="1:10">
      <c r="A4" s="2" t="s">
        <v>9</v>
      </c>
      <c r="B4" s="28" t="s">
        <v>10</v>
      </c>
      <c r="C4" s="29" t="s">
        <v>38</v>
      </c>
      <c r="D4" s="30" t="s">
        <v>32</v>
      </c>
      <c r="E4" s="61">
        <v>200</v>
      </c>
      <c r="F4" s="20">
        <v>51.49</v>
      </c>
      <c r="G4" s="61">
        <v>14.06</v>
      </c>
      <c r="H4" s="61">
        <v>33.71</v>
      </c>
      <c r="I4" s="61">
        <v>18.95</v>
      </c>
      <c r="J4" s="61">
        <v>353</v>
      </c>
    </row>
    <row r="5" spans="1:10" ht="15" thickBot="1">
      <c r="A5" s="4" t="s">
        <v>26</v>
      </c>
      <c r="B5" s="31" t="s">
        <v>17</v>
      </c>
      <c r="C5" s="39"/>
      <c r="D5" s="16" t="s">
        <v>25</v>
      </c>
      <c r="E5" s="19"/>
      <c r="F5" s="21"/>
      <c r="G5" s="13"/>
      <c r="H5" s="13"/>
      <c r="I5" s="25"/>
      <c r="J5" s="13"/>
    </row>
    <row r="6" spans="1:10">
      <c r="A6" s="4"/>
      <c r="B6" s="31" t="s">
        <v>11</v>
      </c>
      <c r="C6" s="32" t="s">
        <v>39</v>
      </c>
      <c r="D6" s="33" t="s">
        <v>33</v>
      </c>
      <c r="E6" s="45" t="s">
        <v>34</v>
      </c>
      <c r="F6" s="21">
        <v>3.99</v>
      </c>
      <c r="G6" s="45">
        <v>7.0000000000000007E-2</v>
      </c>
      <c r="H6" s="45">
        <v>0.2</v>
      </c>
      <c r="I6" s="45">
        <v>10.01</v>
      </c>
      <c r="J6" s="45">
        <v>40</v>
      </c>
    </row>
    <row r="7" spans="1:10" ht="15" thickBot="1">
      <c r="A7" s="4"/>
      <c r="B7" s="31" t="s">
        <v>20</v>
      </c>
      <c r="C7" s="32" t="s">
        <v>40</v>
      </c>
      <c r="D7" s="33" t="s">
        <v>35</v>
      </c>
      <c r="E7" s="45">
        <v>40</v>
      </c>
      <c r="F7" s="21">
        <v>3.2</v>
      </c>
      <c r="G7" s="45">
        <v>2.2400000000000002</v>
      </c>
      <c r="H7" s="45">
        <v>0.44</v>
      </c>
      <c r="I7" s="45">
        <v>19.760000000000002</v>
      </c>
      <c r="J7" s="45">
        <v>91.96</v>
      </c>
    </row>
    <row r="8" spans="1:10" ht="15" thickBot="1">
      <c r="A8" s="35"/>
      <c r="B8" s="36" t="s">
        <v>25</v>
      </c>
      <c r="C8" s="29" t="s">
        <v>41</v>
      </c>
      <c r="D8" s="33" t="s">
        <v>55</v>
      </c>
      <c r="E8" s="45">
        <v>118</v>
      </c>
      <c r="F8" s="62">
        <v>20.63</v>
      </c>
      <c r="G8" s="45">
        <v>85.7</v>
      </c>
      <c r="H8" s="45">
        <v>1.6</v>
      </c>
      <c r="I8" s="45">
        <v>6.1</v>
      </c>
      <c r="J8" s="45">
        <v>6.2</v>
      </c>
    </row>
    <row r="9" spans="1:10" ht="15" thickBot="1">
      <c r="A9" s="37"/>
      <c r="B9" s="38" t="s">
        <v>27</v>
      </c>
      <c r="C9" s="39"/>
      <c r="D9" s="40"/>
      <c r="E9" s="41"/>
      <c r="F9" s="62">
        <f>SUM(F4:F8)</f>
        <v>79.31</v>
      </c>
      <c r="G9" s="42"/>
      <c r="H9" s="42"/>
      <c r="I9" s="42"/>
      <c r="J9" s="42"/>
    </row>
    <row r="10" spans="1:10">
      <c r="A10" s="43" t="s">
        <v>12</v>
      </c>
      <c r="B10" s="28" t="s">
        <v>10</v>
      </c>
      <c r="C10" s="29" t="s">
        <v>42</v>
      </c>
      <c r="D10" s="30" t="s">
        <v>32</v>
      </c>
      <c r="E10" s="61">
        <v>200</v>
      </c>
      <c r="F10" s="22">
        <v>51.49</v>
      </c>
      <c r="G10" s="61">
        <v>9.25</v>
      </c>
      <c r="H10" s="61">
        <v>11.75</v>
      </c>
      <c r="I10" s="61">
        <v>45</v>
      </c>
      <c r="J10" s="61">
        <v>323</v>
      </c>
    </row>
    <row r="11" spans="1:10">
      <c r="A11" s="71" t="s">
        <v>28</v>
      </c>
      <c r="B11" s="6" t="s">
        <v>25</v>
      </c>
      <c r="C11" s="32"/>
      <c r="D11" s="33" t="s">
        <v>55</v>
      </c>
      <c r="E11" s="45">
        <v>65</v>
      </c>
      <c r="F11" s="62">
        <v>11.32</v>
      </c>
      <c r="G11" s="45">
        <v>85.7</v>
      </c>
      <c r="H11" s="45">
        <v>1.6</v>
      </c>
      <c r="I11" s="45">
        <v>6.1</v>
      </c>
      <c r="J11" s="45">
        <v>6.2</v>
      </c>
    </row>
    <row r="12" spans="1:10" ht="15" thickBot="1">
      <c r="A12" s="71"/>
      <c r="B12" s="31" t="s">
        <v>11</v>
      </c>
      <c r="C12" s="32" t="s">
        <v>40</v>
      </c>
      <c r="D12" s="33" t="s">
        <v>33</v>
      </c>
      <c r="E12" s="45" t="s">
        <v>34</v>
      </c>
      <c r="F12" s="23">
        <v>3.99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>
      <c r="A13" s="72"/>
      <c r="B13" s="31" t="s">
        <v>20</v>
      </c>
      <c r="C13" s="29" t="s">
        <v>41</v>
      </c>
      <c r="D13" s="33" t="s">
        <v>35</v>
      </c>
      <c r="E13" s="45">
        <v>40</v>
      </c>
      <c r="F13" s="21">
        <v>3.2</v>
      </c>
      <c r="G13" s="45">
        <v>2.2400000000000002</v>
      </c>
      <c r="H13" s="45">
        <v>0.44</v>
      </c>
      <c r="I13" s="45">
        <v>19.760000000000002</v>
      </c>
      <c r="J13" s="45">
        <v>91.96</v>
      </c>
    </row>
    <row r="14" spans="1:10" ht="15" thickBot="1">
      <c r="A14" s="4"/>
      <c r="B14" s="36" t="s">
        <v>17</v>
      </c>
      <c r="C14" s="32"/>
      <c r="D14" s="33"/>
      <c r="E14" s="45"/>
      <c r="F14" s="62"/>
      <c r="G14" s="45"/>
      <c r="H14" s="45"/>
      <c r="I14" s="45"/>
      <c r="J14" s="45"/>
    </row>
    <row r="15" spans="1:10" ht="15" thickBot="1">
      <c r="A15" s="43" t="s">
        <v>29</v>
      </c>
      <c r="B15" s="46" t="s">
        <v>27</v>
      </c>
      <c r="C15" s="29"/>
      <c r="D15" s="33"/>
      <c r="E15" s="45"/>
      <c r="F15" s="65">
        <f>SUM(F10:F13)</f>
        <v>70</v>
      </c>
      <c r="G15" s="47"/>
      <c r="H15" s="47"/>
      <c r="I15" s="48"/>
      <c r="J15" s="47"/>
    </row>
    <row r="16" spans="1:10">
      <c r="A16" s="71" t="s">
        <v>30</v>
      </c>
      <c r="B16" s="28" t="s">
        <v>10</v>
      </c>
      <c r="C16" s="29" t="s">
        <v>42</v>
      </c>
      <c r="D16" s="30" t="s">
        <v>36</v>
      </c>
      <c r="E16" s="61" t="s">
        <v>46</v>
      </c>
      <c r="F16" s="20">
        <v>20.56</v>
      </c>
      <c r="G16" s="61">
        <v>9.25</v>
      </c>
      <c r="H16" s="61">
        <v>11.75</v>
      </c>
      <c r="I16" s="61">
        <v>45</v>
      </c>
      <c r="J16" s="61">
        <v>323</v>
      </c>
    </row>
    <row r="17" spans="1:10" ht="15" thickBot="1">
      <c r="A17" s="71"/>
      <c r="B17" s="6" t="s">
        <v>25</v>
      </c>
      <c r="C17" s="32"/>
      <c r="D17" s="16"/>
      <c r="E17" s="19"/>
      <c r="F17" s="21"/>
      <c r="G17" s="13"/>
      <c r="H17" s="13"/>
      <c r="I17" s="25"/>
      <c r="J17" s="13"/>
    </row>
    <row r="18" spans="1:10" ht="15" thickBot="1">
      <c r="A18" s="72"/>
      <c r="B18" s="31" t="s">
        <v>11</v>
      </c>
      <c r="C18" s="32" t="s">
        <v>40</v>
      </c>
      <c r="D18" s="33" t="s">
        <v>33</v>
      </c>
      <c r="E18" s="45" t="s">
        <v>34</v>
      </c>
      <c r="F18" s="21">
        <v>3.99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>
      <c r="A19" s="4"/>
      <c r="B19" s="31" t="s">
        <v>20</v>
      </c>
      <c r="C19" s="29" t="s">
        <v>41</v>
      </c>
      <c r="D19" s="33" t="s">
        <v>54</v>
      </c>
      <c r="E19" s="45">
        <v>60</v>
      </c>
      <c r="F19" s="21">
        <v>7.2</v>
      </c>
      <c r="G19" s="45">
        <v>2.2400000000000002</v>
      </c>
      <c r="H19" s="45">
        <v>0.44</v>
      </c>
      <c r="I19" s="45">
        <v>19.760000000000002</v>
      </c>
      <c r="J19" s="45">
        <v>91.96</v>
      </c>
    </row>
    <row r="20" spans="1:10" ht="15" thickBot="1">
      <c r="A20" s="4"/>
      <c r="B20" s="36" t="s">
        <v>17</v>
      </c>
      <c r="C20" s="63"/>
      <c r="D20" s="33" t="s">
        <v>37</v>
      </c>
      <c r="E20" s="45">
        <v>32</v>
      </c>
      <c r="F20" s="22">
        <v>38.25</v>
      </c>
      <c r="G20" s="45">
        <v>6.96</v>
      </c>
      <c r="H20" s="45">
        <v>8.85</v>
      </c>
      <c r="I20" s="45">
        <v>0</v>
      </c>
      <c r="J20" s="45">
        <v>108</v>
      </c>
    </row>
    <row r="21" spans="1:10" ht="15" thickBot="1">
      <c r="A21" s="4"/>
      <c r="B21" s="38" t="s">
        <v>27</v>
      </c>
      <c r="C21" s="49"/>
      <c r="D21" s="50"/>
      <c r="E21" s="42"/>
      <c r="F21" s="66">
        <f>SUM(F16:F20)</f>
        <v>70</v>
      </c>
      <c r="G21" s="51"/>
      <c r="H21" s="14"/>
      <c r="I21" s="52"/>
      <c r="J21" s="52"/>
    </row>
    <row r="22" spans="1:10" ht="15" thickBot="1">
      <c r="A22" s="43" t="s">
        <v>13</v>
      </c>
      <c r="B22" s="3" t="s">
        <v>14</v>
      </c>
      <c r="C22" s="32"/>
      <c r="D22" s="64"/>
      <c r="E22" s="18"/>
      <c r="F22" s="20"/>
      <c r="G22" s="12"/>
      <c r="H22" s="12"/>
      <c r="I22" s="24"/>
      <c r="J22" s="26"/>
    </row>
    <row r="23" spans="1:10">
      <c r="A23" s="71" t="s">
        <v>30</v>
      </c>
      <c r="B23" s="1" t="s">
        <v>15</v>
      </c>
      <c r="C23" s="32" t="s">
        <v>47</v>
      </c>
      <c r="D23" s="64" t="s">
        <v>43</v>
      </c>
      <c r="E23" s="18">
        <v>200</v>
      </c>
      <c r="F23" s="20">
        <v>10.64</v>
      </c>
      <c r="G23" s="12">
        <v>8.76</v>
      </c>
      <c r="H23" s="12">
        <v>2.2200000000000002</v>
      </c>
      <c r="I23" s="24">
        <v>17.420000000000002</v>
      </c>
      <c r="J23" s="26">
        <v>124</v>
      </c>
    </row>
    <row r="24" spans="1:10" ht="15" thickBot="1">
      <c r="A24" s="72"/>
      <c r="B24" s="1" t="s">
        <v>16</v>
      </c>
      <c r="C24" s="32" t="s">
        <v>48</v>
      </c>
      <c r="D24" s="15" t="s">
        <v>44</v>
      </c>
      <c r="E24" s="18">
        <v>50</v>
      </c>
      <c r="F24" s="21">
        <v>27.44</v>
      </c>
      <c r="G24" s="12">
        <v>13.1</v>
      </c>
      <c r="H24" s="12">
        <v>39.54</v>
      </c>
      <c r="I24" s="24">
        <v>16.079999999999998</v>
      </c>
      <c r="J24" s="12">
        <v>472</v>
      </c>
    </row>
    <row r="25" spans="1:10">
      <c r="A25" s="4"/>
      <c r="B25" s="1" t="s">
        <v>17</v>
      </c>
      <c r="C25" s="32" t="s">
        <v>49</v>
      </c>
      <c r="D25" s="15" t="s">
        <v>45</v>
      </c>
      <c r="E25" s="18">
        <v>100</v>
      </c>
      <c r="F25" s="21">
        <v>13.13</v>
      </c>
      <c r="G25" s="12">
        <v>4.84</v>
      </c>
      <c r="H25" s="12">
        <v>8.27</v>
      </c>
      <c r="I25" s="24">
        <v>14.31</v>
      </c>
      <c r="J25" s="12">
        <v>154</v>
      </c>
    </row>
    <row r="26" spans="1:10" ht="15" thickBot="1">
      <c r="A26" s="4"/>
      <c r="B26" s="1" t="s">
        <v>11</v>
      </c>
      <c r="C26" s="32" t="s">
        <v>40</v>
      </c>
      <c r="D26" s="33" t="s">
        <v>33</v>
      </c>
      <c r="E26" s="45" t="s">
        <v>46</v>
      </c>
      <c r="F26" s="21">
        <v>3.99</v>
      </c>
      <c r="G26" s="45">
        <v>7.0000000000000007E-2</v>
      </c>
      <c r="H26" s="45">
        <v>0.2</v>
      </c>
      <c r="I26" s="45">
        <v>10.01</v>
      </c>
      <c r="J26" s="45">
        <v>40</v>
      </c>
    </row>
    <row r="27" spans="1:10">
      <c r="A27" s="4"/>
      <c r="B27" s="1" t="s">
        <v>21</v>
      </c>
      <c r="C27" s="29" t="s">
        <v>41</v>
      </c>
      <c r="D27" s="33" t="s">
        <v>35</v>
      </c>
      <c r="E27" s="45">
        <v>60</v>
      </c>
      <c r="F27" s="21">
        <v>4.8</v>
      </c>
      <c r="G27" s="12">
        <v>4.74</v>
      </c>
      <c r="H27" s="12">
        <v>0.6</v>
      </c>
      <c r="I27" s="24">
        <v>28.98</v>
      </c>
      <c r="J27" s="12">
        <v>139.38</v>
      </c>
    </row>
    <row r="28" spans="1:10">
      <c r="A28" s="4"/>
      <c r="B28" s="1" t="s">
        <v>18</v>
      </c>
      <c r="C28" s="17"/>
      <c r="D28" s="15"/>
      <c r="E28" s="45"/>
      <c r="F28" s="21"/>
      <c r="G28" s="45"/>
      <c r="H28" s="45"/>
      <c r="I28" s="45"/>
      <c r="J28" s="45"/>
    </row>
    <row r="29" spans="1:10" ht="15" thickBot="1">
      <c r="A29" s="5"/>
      <c r="B29" s="53" t="s">
        <v>27</v>
      </c>
      <c r="C29" s="54"/>
      <c r="D29" s="55"/>
      <c r="E29" s="56"/>
      <c r="F29" s="27">
        <f>SUM(F23:F28)</f>
        <v>60</v>
      </c>
      <c r="G29" s="57"/>
      <c r="H29" s="57"/>
      <c r="I29" s="57"/>
      <c r="J29" s="58"/>
    </row>
    <row r="30" spans="1:10">
      <c r="A30" s="37" t="s">
        <v>13</v>
      </c>
      <c r="B30" s="6" t="s">
        <v>14</v>
      </c>
      <c r="C30" s="59"/>
      <c r="D30" s="15"/>
      <c r="E30" s="60"/>
      <c r="F30" s="22"/>
      <c r="G30" s="26"/>
      <c r="H30" s="26"/>
      <c r="I30" s="44"/>
      <c r="J30" s="26"/>
    </row>
    <row r="31" spans="1:10">
      <c r="A31" s="71" t="s">
        <v>31</v>
      </c>
      <c r="B31" s="1" t="s">
        <v>15</v>
      </c>
      <c r="C31" s="32" t="s">
        <v>47</v>
      </c>
      <c r="D31" s="33" t="s">
        <v>50</v>
      </c>
      <c r="E31" s="45">
        <v>200</v>
      </c>
      <c r="F31" s="21">
        <v>10.64</v>
      </c>
      <c r="G31" s="45">
        <v>8.76</v>
      </c>
      <c r="H31" s="45">
        <v>2.2200000000000002</v>
      </c>
      <c r="I31" s="45">
        <v>17.420000000000002</v>
      </c>
      <c r="J31" s="45">
        <v>124</v>
      </c>
    </row>
    <row r="32" spans="1:10">
      <c r="A32" s="71"/>
      <c r="B32" s="1" t="s">
        <v>16</v>
      </c>
      <c r="C32" s="32" t="s">
        <v>53</v>
      </c>
      <c r="D32" s="33" t="s">
        <v>51</v>
      </c>
      <c r="E32" s="45">
        <v>198</v>
      </c>
      <c r="F32" s="21">
        <v>39.369999999999997</v>
      </c>
      <c r="G32" s="45">
        <v>16.920000000000002</v>
      </c>
      <c r="H32" s="45">
        <v>19.899999999999999</v>
      </c>
      <c r="I32" s="45">
        <v>42.64</v>
      </c>
      <c r="J32" s="45">
        <v>418</v>
      </c>
    </row>
    <row r="33" spans="1:10">
      <c r="A33" s="1"/>
      <c r="B33" s="1" t="s">
        <v>11</v>
      </c>
      <c r="C33" s="59" t="s">
        <v>40</v>
      </c>
      <c r="D33" s="33" t="s">
        <v>52</v>
      </c>
      <c r="E33" s="18" t="s">
        <v>34</v>
      </c>
      <c r="F33" s="21">
        <v>3.99</v>
      </c>
      <c r="G33" s="12">
        <v>7.0000000000000007E-2</v>
      </c>
      <c r="H33" s="12">
        <v>0.2</v>
      </c>
      <c r="I33" s="24">
        <v>10.01</v>
      </c>
      <c r="J33" s="12">
        <v>40</v>
      </c>
    </row>
    <row r="34" spans="1:10">
      <c r="A34" s="1"/>
      <c r="B34" s="1" t="s">
        <v>21</v>
      </c>
      <c r="C34" s="59"/>
      <c r="D34" s="33" t="s">
        <v>20</v>
      </c>
      <c r="E34" s="34">
        <v>30</v>
      </c>
      <c r="F34" s="21">
        <v>3.6</v>
      </c>
      <c r="G34" s="33">
        <v>1.68</v>
      </c>
      <c r="H34" s="33">
        <v>0.33</v>
      </c>
      <c r="I34" s="33">
        <v>14.82</v>
      </c>
      <c r="J34" s="33">
        <v>68.97</v>
      </c>
    </row>
    <row r="35" spans="1:10">
      <c r="A35" s="1"/>
      <c r="B35" s="1" t="s">
        <v>18</v>
      </c>
      <c r="C35" s="59"/>
      <c r="D35" s="33" t="s">
        <v>20</v>
      </c>
      <c r="E35" s="34">
        <v>30</v>
      </c>
      <c r="F35" s="21">
        <v>2.4</v>
      </c>
      <c r="G35" s="33">
        <v>2.37</v>
      </c>
      <c r="H35" s="33">
        <v>0.3</v>
      </c>
      <c r="I35" s="33">
        <v>14.49</v>
      </c>
      <c r="J35" s="33">
        <v>69.69</v>
      </c>
    </row>
    <row r="36" spans="1:10">
      <c r="F36" s="67">
        <f>SUM(F31:F35)</f>
        <v>60</v>
      </c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(2)</vt:lpstr>
      <vt:lpstr>'1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2025-09-24T07:02:00Z</cp:lastPrinted>
  <dcterms:created xsi:type="dcterms:W3CDTF">2015-06-05T18:19:34Z</dcterms:created>
  <dcterms:modified xsi:type="dcterms:W3CDTF">2025-09-24T10:44:03Z</dcterms:modified>
</cp:coreProperties>
</file>